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<sst xmlns="http://schemas.openxmlformats.org/spreadsheetml/2006/main" count="45" uniqueCount="41">
  <si>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</si>
  <si>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</si>
  <si>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</si>
  <si>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</si>
  <si>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</si>
  <si>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</si>
  <si>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</si>
  <si>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</si>
  <si>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</si>
  <si>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</si>
  <si>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</si>
  <si>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</si>
  <si>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</si>
  <si>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</si>
  <si>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</si>
  <si>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</si>
  <si>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</si>
  <si>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</si>
  <si>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</si>
  <si>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</si>
  <si>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</si>
  <si>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</si>
  <si>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</si>
  <si>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</si>
  <si>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</si>
  <si>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</si>
  <si>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</si>
  <si>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</si>
  <si>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</si>
  <si>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Чай с сахаром</t>
  </si>
  <si>
    <t>МБОУ СОШ №3</t>
  </si>
  <si>
    <t>Печенье галетное</t>
  </si>
  <si>
    <t>Каша рисовая рассыпчатая</t>
  </si>
  <si>
    <t>54-14р</t>
  </si>
  <si>
    <t>171М</t>
  </si>
  <si>
    <t>54-2гн</t>
  </si>
  <si>
    <t>701М</t>
  </si>
  <si>
    <t>П.Т</t>
  </si>
  <si>
    <t>Овощи по сезону в нарезке (огурец)</t>
  </si>
  <si>
    <t>Котлеты рыбные "Любительские"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</si>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</sst>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1" sqref="J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30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45754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21</v>
      </c>
      <c r="C4" s="18" t="s">
        <v>33</v>
      </c>
      <c r="D4" s="53" t="s">
        <v>39</v>
      </c>
      <c r="E4" s="18">
        <v>100</v>
      </c>
      <c r="F4" s="68">
        <v>30</v>
      </c>
      <c r="G4" s="64">
        <v>139.68</v>
      </c>
      <c r="H4" s="64">
        <v>10.46</v>
      </c>
      <c r="I4" s="64">
        <v>6.96</v>
      </c>
      <c r="J4" s="65">
        <v>8.8000000000000007</v>
      </c>
      <c r="K4" t="s">
        <v>28</v>
      </c>
    </row>
    <row r="5" spans="1:11">
      <c r="A5" s="8"/>
      <c r="B5" s="44" t="s">
        <v>22</v>
      </c>
      <c r="C5" s="20" t="s">
        <v>34</v>
      </c>
      <c r="D5" s="19" t="s">
        <v>32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14</v>
      </c>
      <c r="C6" s="59" t="s">
        <v>35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15</v>
      </c>
      <c r="C7" s="66" t="s">
        <v>36</v>
      </c>
      <c r="D7" s="19" t="s">
        <v>40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 t="s">
        <v>19</v>
      </c>
      <c r="C8" s="20">
        <v>701</v>
      </c>
      <c r="D8" s="23" t="s">
        <v>38</v>
      </c>
      <c r="E8" s="22">
        <v>60</v>
      </c>
      <c r="F8" s="57">
        <v>18.2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 t="s">
        <v>23</v>
      </c>
      <c r="C9" s="24" t="s">
        <v>37</v>
      </c>
      <c r="D9" s="60" t="s">
        <v>31</v>
      </c>
      <c r="E9" s="24">
        <v>20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16</v>
      </c>
      <c r="B10" s="48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50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550</v>
      </c>
      <c r="F21" s="14">
        <f>SUM(F4:F20)</f>
        <v>73.2</v>
      </c>
      <c r="G21" s="39">
        <f>SUM(G4:G20)</f>
        <v>554.84</v>
      </c>
      <c r="H21" s="39">
        <f>SUM(H4:H20)</f>
        <v>17.970000000000002</v>
      </c>
      <c r="I21" s="39">
        <f>SUM(I4:I20)</f>
        <v>16</v>
      </c>
      <c r="J21" s="40">
        <f t="shared" ref="J21" si="0">SUM(J4:J20)</f>
        <v>84.56</v>
      </c>
    </row>
    <row r="22" spans="1:10" ht="15.75" thickBot="1">
      <c r="A22" s="12"/>
      <c r="B22" s="26"/>
      <c r="C22" s="27"/>
      <c r="D22" s="28" t="s">
        <v>27</v>
      </c>
      <c r="E22" s="13">
        <v>550</v>
      </c>
      <c r="F22" s="17">
        <v>73.2</v>
      </c>
      <c r="G22" s="42">
        <v>554.84</v>
      </c>
      <c r="H22" s="42">
        <v>17.97</v>
      </c>
      <c r="I22" s="42">
        <v>16</v>
      </c>
      <c r="J22" s="43">
        <v>84.56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