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<sst xmlns="http://schemas.openxmlformats.org/spreadsheetml/2006/main" count="43" uniqueCount="41">
  <si>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</si>
  <si>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</si>
  <si>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</si>
  <si>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</si>
  <si>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</si>
  <si>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</si>
  <si>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</si>
  <si>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</si>
  <si>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</si>
  <si>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</si>
  <si>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</si>
  <si>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</si>
  <si>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</si>
  <si>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</si>
  <si>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</si>
  <si>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</si>
  <si>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</si>
  <si>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</si>
  <si>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</si>
  <si>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</si>
  <si>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</si>
  <si>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</si>
  <si>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</si>
  <si>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</si>
  <si>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</si>
  <si>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</si>
  <si>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</si>
  <si>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</si>
  <si>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Итого</t>
  </si>
  <si>
    <t>Всего</t>
  </si>
  <si>
    <t>МБОУ СОШ №3</t>
  </si>
  <si>
    <t>Бутерброд с сыром</t>
  </si>
  <si>
    <t xml:space="preserve">Фрукты </t>
  </si>
  <si>
    <t>54-16к</t>
  </si>
  <si>
    <t>54-45гн</t>
  </si>
  <si>
    <t>701М</t>
  </si>
  <si>
    <t>3М</t>
  </si>
  <si>
    <t>389М</t>
  </si>
  <si>
    <t>Каша  "Дружба"</t>
  </si>
  <si>
    <t>Чай Каркаде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</si>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</sst>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8" sqref="B8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45723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3" t="s">
        <v>10</v>
      </c>
      <c r="B4" s="46" t="s">
        <v>11</v>
      </c>
      <c r="C4" s="4" t="s">
        <v>33</v>
      </c>
      <c r="D4" s="26" t="s">
        <v>38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 t="s">
        <v>34</v>
      </c>
      <c r="D5" s="27" t="s">
        <v>39</v>
      </c>
      <c r="E5" s="13">
        <v>200</v>
      </c>
      <c r="F5" s="22">
        <v>6</v>
      </c>
      <c r="G5" s="32">
        <v>30.08</v>
      </c>
      <c r="H5" s="32">
        <v>0.16</v>
      </c>
      <c r="I5" s="32">
        <v>0.08</v>
      </c>
      <c r="J5" s="33">
        <v>7.18</v>
      </c>
    </row>
    <row r="6" spans="1:12">
      <c r="A6" s="5"/>
      <c r="B6" s="47" t="s">
        <v>23</v>
      </c>
      <c r="C6" s="1" t="s">
        <v>35</v>
      </c>
      <c r="D6" s="27" t="s">
        <v>40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 t="s">
        <v>15</v>
      </c>
      <c r="C7" s="1" t="s">
        <v>36</v>
      </c>
      <c r="D7" s="27" t="s">
        <v>31</v>
      </c>
      <c r="E7" s="13">
        <v>60</v>
      </c>
      <c r="F7" s="22">
        <v>18.2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 t="s">
        <v>20</v>
      </c>
      <c r="C8" s="7" t="s">
        <v>37</v>
      </c>
      <c r="D8" s="28" t="s">
        <v>32</v>
      </c>
      <c r="E8" s="15">
        <v>100</v>
      </c>
      <c r="F8" s="23">
        <v>16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27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28</v>
      </c>
      <c r="E19" s="37">
        <f t="shared" ref="E19:J19" si="0">SUM(E4:E18)</f>
        <v>580</v>
      </c>
      <c r="F19" s="38">
        <f t="shared" si="0"/>
        <v>73.2</v>
      </c>
      <c r="G19" s="39">
        <f t="shared" si="0"/>
        <v>545.24</v>
      </c>
      <c r="H19" s="39">
        <f t="shared" si="0"/>
        <v>15.1</v>
      </c>
      <c r="I19" s="39">
        <f t="shared" si="0"/>
        <v>14.470000000000002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29</v>
      </c>
      <c r="E20" s="42">
        <v>580</v>
      </c>
      <c r="F20" s="43">
        <v>73.2</v>
      </c>
      <c r="G20" s="44">
        <v>545.24</v>
      </c>
      <c r="H20" s="44">
        <v>15.1</v>
      </c>
      <c r="I20" s="44">
        <v>14.47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2025-02-26T05:30:10Z</dcterms:modified>
</cp:coreProperties>
</file>