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<sst xmlns="http://schemas.openxmlformats.org/spreadsheetml/2006/main" count="44" uniqueCount="43">
  <si>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</si>
  <si>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</si>
  <si>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</si>
  <si>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</si>
  <si>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</si>
  <si>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</si>
  <si>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</si>
  <si>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</si>
  <si>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</si>
  <si>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</si>
  <si>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</si>
  <si>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</si>
  <si>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</si>
  <si>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</si>
  <si>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</si>
  <si>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</si>
  <si>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</si>
  <si>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</si>
  <si>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</si>
  <si>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</si>
  <si>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</si>
  <si>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</si>
  <si>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</si>
  <si>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</si>
  <si>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</si>
  <si>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</si>
  <si>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</si>
  <si>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</si>
  <si>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</si>
  <si>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</si>
  <si>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МБОУ СОШ №3</t>
  </si>
  <si>
    <t>Гуляш из отварного мяса</t>
  </si>
  <si>
    <t>246М</t>
  </si>
  <si>
    <t>125М</t>
  </si>
  <si>
    <t>54-3гн</t>
  </si>
  <si>
    <t>701М</t>
  </si>
  <si>
    <t>423М</t>
  </si>
  <si>
    <t>Овощи по сезону в нарезке (помидор)</t>
  </si>
  <si>
    <t>70М</t>
  </si>
  <si>
    <t>Картофель отварной с маслом</t>
  </si>
  <si>
    <t>Чай с сахаром и лимоном</t>
  </si>
  <si>
    <t>Хлеб пшеничный йодированный</t>
  </si>
  <si>
    <t>Булочка с орехами "Алтайская"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</si>
</sst>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9" sqref="D9: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30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45688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 t="s">
        <v>32</v>
      </c>
      <c r="D4" s="53" t="s">
        <v>31</v>
      </c>
      <c r="E4" s="18">
        <v>100</v>
      </c>
      <c r="F4" s="18">
        <v>30</v>
      </c>
      <c r="G4" s="18">
        <v>186.16</v>
      </c>
      <c r="H4" s="18">
        <v>13.36</v>
      </c>
      <c r="I4" s="60">
        <v>12.08</v>
      </c>
      <c r="J4" s="61">
        <v>6</v>
      </c>
      <c r="K4" t="s">
        <v>29</v>
      </c>
    </row>
    <row r="5" spans="1:11">
      <c r="A5" s="8"/>
      <c r="B5" s="44" t="s">
        <v>14</v>
      </c>
      <c r="C5" s="20" t="s">
        <v>33</v>
      </c>
      <c r="D5" s="19" t="s">
        <v>39</v>
      </c>
      <c r="E5" s="20">
        <v>150</v>
      </c>
      <c r="F5" s="54">
        <v>10</v>
      </c>
      <c r="G5" s="20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34</v>
      </c>
      <c r="D6" s="19" t="s">
        <v>40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35</v>
      </c>
      <c r="D7" s="19" t="s">
        <v>41</v>
      </c>
      <c r="E7" s="20">
        <v>20</v>
      </c>
      <c r="F7" s="54">
        <v>3</v>
      </c>
      <c r="G7" s="20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 t="s">
        <v>36</v>
      </c>
      <c r="D8" s="23" t="s">
        <v>42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1" ht="15.75" thickBot="1">
      <c r="A9" s="8"/>
      <c r="B9" s="46"/>
      <c r="C9" s="24" t="s">
        <v>38</v>
      </c>
      <c r="D9" s="62" t="s">
        <v>37</v>
      </c>
      <c r="E9" s="24">
        <v>60</v>
      </c>
      <c r="F9" s="63">
        <v>18.2</v>
      </c>
      <c r="G9" s="64">
        <v>12.8</v>
      </c>
      <c r="H9" s="64">
        <v>0.67</v>
      </c>
      <c r="I9" s="64">
        <v>0.06</v>
      </c>
      <c r="J9" s="65">
        <v>2.1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581.26999999999987</v>
      </c>
      <c r="H21" s="39">
        <f>SUM(H4:H20)</f>
        <v>21.140000000000004</v>
      </c>
      <c r="I21" s="39">
        <f>SUM(I4:I20)</f>
        <v>20.77</v>
      </c>
      <c r="J21" s="40">
        <f t="shared" ref="J21" si="0">SUM(J4:J20)</f>
        <v>77.149999999999991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581.27</v>
      </c>
      <c r="H22" s="42">
        <v>21.14</v>
      </c>
      <c r="I22" s="42">
        <v>21.24</v>
      </c>
      <c r="J22" s="43">
        <v>77.150000000000006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