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<sst xmlns="http://schemas.openxmlformats.org/spreadsheetml/2006/main" count="38" uniqueCount="37">
  <si>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</si>
  <si>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</si>
  <si>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</si>
  <si>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</si>
  <si>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</si>
  <si>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</si>
  <si>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</si>
  <si>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</si>
  <si>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</si>
  <si>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</si>
  <si>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</si>
  <si>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</si>
  <si>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</si>
  <si>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</si>
  <si>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</si>
  <si>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</si>
  <si>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</si>
  <si>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</si>
  <si>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</si>
  <si>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</si>
  <si>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</si>
  <si>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</si>
  <si>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</si>
  <si>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</si>
  <si>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</si>
  <si>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</si>
  <si>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</si>
  <si>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</si>
  <si>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</si>
  <si>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</si>
  <si>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Хлеб йодированный</t>
  </si>
  <si>
    <t>Чай с сахаром</t>
  </si>
  <si>
    <t>МБОУ СОШ №3</t>
  </si>
  <si>
    <t>Печенье галетное</t>
  </si>
  <si>
    <t>Каша рисовая рассыпчатая</t>
  </si>
  <si>
    <t>Котлеты рыбные Любительские</t>
  </si>
  <si>
    <t>Овощи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</si>
</sst>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7" fillId="4" borderId="2" xfId="0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32</v>
      </c>
      <c r="C1" s="70"/>
      <c r="D1" s="71"/>
      <c r="E1" s="6" t="s">
        <v>1</v>
      </c>
      <c r="F1" s="5"/>
      <c r="G1" s="6"/>
      <c r="H1" s="6"/>
      <c r="I1" t="s">
        <v>2</v>
      </c>
      <c r="J1" s="1">
        <v>45635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7" t="s">
        <v>13</v>
      </c>
      <c r="B4" s="44" t="s">
        <v>14</v>
      </c>
      <c r="C4" s="18">
        <v>229</v>
      </c>
      <c r="D4" s="53" t="s">
        <v>35</v>
      </c>
      <c r="E4" s="18">
        <v>100</v>
      </c>
      <c r="F4" s="68">
        <v>30</v>
      </c>
      <c r="G4" s="64">
        <v>139.68</v>
      </c>
      <c r="H4" s="64">
        <v>10.46</v>
      </c>
      <c r="I4" s="64">
        <v>6.96</v>
      </c>
      <c r="J4" s="65">
        <v>8.8000000000000007</v>
      </c>
      <c r="K4" t="s">
        <v>29</v>
      </c>
    </row>
    <row r="5" spans="1:11">
      <c r="A5" s="8"/>
      <c r="B5" s="44" t="s">
        <v>14</v>
      </c>
      <c r="C5" s="20">
        <v>171</v>
      </c>
      <c r="D5" s="19" t="s">
        <v>34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44.2</v>
      </c>
    </row>
    <row r="6" spans="1:11">
      <c r="A6" s="8"/>
      <c r="B6" s="45" t="s">
        <v>15</v>
      </c>
      <c r="C6" s="59">
        <v>376</v>
      </c>
      <c r="D6" s="19" t="s">
        <v>31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66"/>
      <c r="D7" s="19" t="s">
        <v>30</v>
      </c>
      <c r="E7" s="20">
        <v>20</v>
      </c>
      <c r="F7" s="54">
        <v>3</v>
      </c>
      <c r="G7" s="55">
        <v>46.76</v>
      </c>
      <c r="H7" s="55">
        <v>1.58</v>
      </c>
      <c r="I7" s="55">
        <v>0.2</v>
      </c>
      <c r="J7" s="56">
        <v>9.66</v>
      </c>
    </row>
    <row r="8" spans="1:11">
      <c r="A8" s="8"/>
      <c r="B8" s="52"/>
      <c r="C8" s="20">
        <v>701</v>
      </c>
      <c r="D8" s="23" t="s">
        <v>36</v>
      </c>
      <c r="E8" s="22">
        <v>60</v>
      </c>
      <c r="F8" s="57">
        <v>15</v>
      </c>
      <c r="G8" s="58">
        <v>6</v>
      </c>
      <c r="H8" s="58">
        <v>0.48</v>
      </c>
      <c r="I8" s="58">
        <v>0.06</v>
      </c>
      <c r="J8" s="67">
        <v>1.02</v>
      </c>
    </row>
    <row r="9" spans="1:11" ht="15.75" thickBot="1">
      <c r="A9" s="8"/>
      <c r="B9" s="46"/>
      <c r="C9" s="24"/>
      <c r="D9" s="60" t="s">
        <v>33</v>
      </c>
      <c r="E9" s="24">
        <v>10</v>
      </c>
      <c r="F9" s="61">
        <v>5</v>
      </c>
      <c r="G9" s="62">
        <v>56.2</v>
      </c>
      <c r="H9" s="62">
        <v>1</v>
      </c>
      <c r="I9" s="62">
        <v>1</v>
      </c>
      <c r="J9" s="63">
        <v>10.8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540</v>
      </c>
      <c r="F21" s="14">
        <f>SUM(F4:F20)</f>
        <v>70</v>
      </c>
      <c r="G21" s="39">
        <f>SUM(G4:G20)</f>
        <v>554.84</v>
      </c>
      <c r="H21" s="39">
        <f>SUM(H4:H20)</f>
        <v>17.970000000000002</v>
      </c>
      <c r="I21" s="39">
        <f>SUM(I4:I20)</f>
        <v>16</v>
      </c>
      <c r="J21" s="40">
        <f t="shared" ref="J21" si="0">SUM(J4:J20)</f>
        <v>84.86</v>
      </c>
    </row>
    <row r="22" spans="1:10" ht="15.75" thickBot="1">
      <c r="A22" s="12"/>
      <c r="B22" s="26"/>
      <c r="C22" s="27"/>
      <c r="D22" s="28" t="s">
        <v>28</v>
      </c>
      <c r="E22" s="13">
        <v>550</v>
      </c>
      <c r="F22" s="17">
        <v>70</v>
      </c>
      <c r="G22" s="42">
        <v>554.84</v>
      </c>
      <c r="H22" s="42">
        <v>17.97</v>
      </c>
      <c r="I22" s="42">
        <v>16</v>
      </c>
      <c r="J22" s="43">
        <v>84.86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2024-11-18T07:04:58Z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