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<sst xmlns="http://schemas.openxmlformats.org/spreadsheetml/2006/main" count="38" uniqueCount="37">
  <si>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</si>
  <si>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</si>
  <si>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</si>
  <si>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</si>
  <si>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</si>
  <si>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</si>
  <si>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</si>
  <si>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</si>
  <si>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</si>
  <si>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</si>
  <si>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</si>
  <si>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</si>
  <si>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</si>
  <si>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</si>
  <si>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</si>
  <si>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</si>
  <si>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</si>
  <si>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</si>
  <si>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</si>
  <si>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</si>
  <si>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</si>
  <si>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</si>
  <si>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</si>
  <si>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</si>
  <si>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</si>
  <si>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</si>
  <si>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</si>
  <si>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</si>
  <si>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</si>
  <si>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</si>
  <si>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</si>
  <si>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Чай с сахаром</t>
  </si>
  <si>
    <t>МБОУ СОШ №3</t>
  </si>
  <si>
    <t>Печенье галетное</t>
  </si>
  <si>
    <t>Каша рисовая рассыпчатая</t>
  </si>
  <si>
    <t>Котлета рыбная "Любительская"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</si>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</sst>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45621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>
        <v>229</v>
      </c>
      <c r="D4" s="53" t="s">
        <v>35</v>
      </c>
      <c r="E4" s="18">
        <v>100</v>
      </c>
      <c r="F4" s="68">
        <v>30</v>
      </c>
      <c r="G4" s="64">
        <v>139.68</v>
      </c>
      <c r="H4" s="64">
        <v>10.46</v>
      </c>
      <c r="I4" s="64">
        <v>6.96</v>
      </c>
      <c r="J4" s="65">
        <v>8.8000000000000007</v>
      </c>
      <c r="K4" t="s">
        <v>29</v>
      </c>
    </row>
    <row r="5" spans="1:11">
      <c r="A5" s="8"/>
      <c r="B5" s="44" t="s">
        <v>14</v>
      </c>
      <c r="C5" s="20">
        <v>171</v>
      </c>
      <c r="D5" s="19" t="s">
        <v>34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44.2</v>
      </c>
    </row>
    <row r="6" spans="1:11">
      <c r="A6" s="8"/>
      <c r="B6" s="45" t="s">
        <v>15</v>
      </c>
      <c r="C6" s="59">
        <v>376</v>
      </c>
      <c r="D6" s="19" t="s">
        <v>31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/>
      <c r="D7" s="19" t="s">
        <v>30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>
        <v>701</v>
      </c>
      <c r="D8" s="23" t="s">
        <v>36</v>
      </c>
      <c r="E8" s="22">
        <v>60</v>
      </c>
      <c r="F8" s="57">
        <v>15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/>
      <c r="D9" s="60" t="s">
        <v>33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540</v>
      </c>
      <c r="F21" s="14">
        <f>SUM(F4:F20)</f>
        <v>70</v>
      </c>
      <c r="G21" s="39">
        <f>SUM(G4:G20)</f>
        <v>554.84</v>
      </c>
      <c r="H21" s="39">
        <f>SUM(H4:H20)</f>
        <v>17.970000000000002</v>
      </c>
      <c r="I21" s="39">
        <f>SUM(I4:I20)</f>
        <v>16</v>
      </c>
      <c r="J21" s="40">
        <f t="shared" ref="J21" si="0">SUM(J4:J20)</f>
        <v>84.86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554.84</v>
      </c>
      <c r="H22" s="42">
        <v>17.97</v>
      </c>
      <c r="I22" s="42">
        <v>16</v>
      </c>
      <c r="J22" s="43"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2024-10-29T08:42:16Z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