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<sst xmlns="http://schemas.openxmlformats.org/spreadsheetml/2006/main" count="39" uniqueCount="38">
  <si>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</si>
  <si>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</si>
  <si>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</si>
  <si>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</si>
  <si>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</si>
  <si>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</si>
  <si>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</si>
  <si>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</si>
  <si>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</si>
  <si>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</si>
  <si>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</si>
  <si>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</si>
  <si>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</si>
  <si>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</si>
  <si>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</si>
  <si>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</si>
  <si>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</si>
  <si>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</si>
  <si>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</si>
  <si>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</si>
  <si>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</si>
  <si>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</si>
  <si>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</si>
  <si>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</si>
  <si>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</si>
  <si>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</si>
  <si>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</si>
  <si>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</si>
  <si>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</si>
  <si>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</si>
  <si>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</si>
  <si>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</si>
  <si>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Чай с лимоном</t>
  </si>
  <si>
    <t>Мармелад</t>
  </si>
  <si>
    <t>МБОУ СОШ №3</t>
  </si>
  <si>
    <t>Картофель отварной с маслом</t>
  </si>
  <si>
    <t>Котлеты домашние в сметанно томатным соусом</t>
  </si>
  <si>
    <t>Овощи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</si>
</sst>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34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45616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14</v>
      </c>
      <c r="C4" s="18">
        <v>331</v>
      </c>
      <c r="D4" s="52" t="s">
        <v>36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9.2899999999999991</v>
      </c>
      <c r="K4" t="s">
        <v>29</v>
      </c>
    </row>
    <row r="5" spans="1:11">
      <c r="A5" s="8"/>
      <c r="B5" s="44" t="s">
        <v>14</v>
      </c>
      <c r="C5" s="20">
        <v>125</v>
      </c>
      <c r="D5" s="19" t="s">
        <v>35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>
        <v>377</v>
      </c>
      <c r="D6" s="19" t="s">
        <v>32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/>
      <c r="D7" s="19" t="s">
        <v>31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/>
      <c r="C8" s="22">
        <v>70</v>
      </c>
      <c r="D8" s="23" t="s">
        <v>37</v>
      </c>
      <c r="E8" s="22">
        <v>60</v>
      </c>
      <c r="F8" s="60">
        <v>15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/>
      <c r="C9" s="24"/>
      <c r="D9" s="57" t="s">
        <v>33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12.91</v>
      </c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555</v>
      </c>
      <c r="F21" s="14">
        <f>SUM(F4:F20)</f>
        <v>70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64.440000000000012</v>
      </c>
    </row>
    <row r="22" spans="1:10" ht="15.75" thickBot="1">
      <c r="A22" s="12"/>
      <c r="B22" s="26"/>
      <c r="C22" s="27"/>
      <c r="D22" s="28" t="s">
        <v>28</v>
      </c>
      <c r="E22" s="13">
        <v>555</v>
      </c>
      <c r="F22" s="17">
        <v>70</v>
      </c>
      <c r="G22" s="42">
        <v>494.34</v>
      </c>
      <c r="H22" s="42">
        <v>15.664999999999999</v>
      </c>
      <c r="I22" s="42">
        <v>19.350000000000001</v>
      </c>
      <c r="J22" s="43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2024-10-29T08:44:45Z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